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11DED149-0423-465B-A35E-36A4B0EAA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E7" i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<sst xmlns="http://schemas.openxmlformats.org/spreadsheetml/2006/main" count="16" uniqueCount="16">
  <si>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</si>
  <si>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</si>
  <si>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</si>
  <si>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</si>
  <si>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</si>
  <si>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</si>
  <si>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</si>
  <si>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</si>
  <si>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</si>
  <si>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</si>
  <si>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35</t>
  </si>
  <si>
    <t xml:space="preserve">Программа
муниципальных внутренних заимствований
Гатчинского  муниципального района на 2023 и 2024 годы 
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</si>
  <si>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</si>
  <si>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</si>
  <si>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</si>
  <si>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>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</si>
</sst>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F4" sqref="F4:H4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10</v>
      </c>
      <c r="G1" s="6"/>
      <c r="H1" s="6"/>
    </row>
    <row r="2" spans="1:8" ht="15.75" x14ac:dyDescent="0.25">
      <c r="F2" s="6" t="s">
        <v>5</v>
      </c>
      <c r="G2" s="6"/>
      <c r="H2" s="6"/>
    </row>
    <row r="3" spans="1:8" ht="15.75" x14ac:dyDescent="0.25">
      <c r="F3" s="6" t="s">
        <v>6</v>
      </c>
      <c r="G3" s="6"/>
      <c r="H3" s="6"/>
    </row>
    <row r="4" spans="1:8" ht="15.75" x14ac:dyDescent="0.25">
      <c r="F4" s="6" t="s">
        <v>15</v>
      </c>
      <c r="G4" s="6"/>
      <c r="H4" s="6"/>
    </row>
    <row r="5" spans="1:8" ht="91.5" customHeight="1" x14ac:dyDescent="0.3">
      <c r="A5" s="7" t="s">
        <v>11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7</v>
      </c>
      <c r="D6" s="1" t="s">
        <v>8</v>
      </c>
      <c r="E6" s="1" t="s">
        <v>9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100000</v>
      </c>
      <c r="C8" s="3">
        <v>95406</v>
      </c>
      <c r="D8" s="3">
        <f>B8</f>
        <v>100000</v>
      </c>
      <c r="E8" s="3">
        <f>B8+C8-D8</f>
        <v>95406</v>
      </c>
      <c r="F8" s="3">
        <v>271231.8</v>
      </c>
      <c r="G8" s="3">
        <f>E8</f>
        <v>95406</v>
      </c>
      <c r="H8" s="3">
        <f>E8+F8-G8</f>
        <v>271231.8</v>
      </c>
    </row>
    <row r="9" spans="1:8" ht="32.25" customHeight="1" x14ac:dyDescent="0.25">
      <c r="A9" s="4" t="s">
        <v>3</v>
      </c>
      <c r="B9" s="5">
        <f>B7+B8</f>
        <v>100000</v>
      </c>
      <c r="C9" s="5">
        <f t="shared" ref="C9:H9" si="0">C7+C8</f>
        <v>95406</v>
      </c>
      <c r="D9" s="5">
        <f t="shared" si="0"/>
        <v>100000</v>
      </c>
      <c r="E9" s="5">
        <f t="shared" si="0"/>
        <v>95406</v>
      </c>
      <c r="F9" s="5">
        <f t="shared" si="0"/>
        <v>271231.8</v>
      </c>
      <c r="G9" s="5">
        <f t="shared" si="0"/>
        <v>95406</v>
      </c>
      <c r="H9" s="5">
        <f t="shared" si="0"/>
        <v>271231.8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2021-11-26T10:49:06Z</dcterms:modified>
</cp:coreProperties>
</file>